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<sst xmlns="http://schemas.openxmlformats.org/spreadsheetml/2006/main" count="204" uniqueCount="55">
  <si>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</si>
  <si>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</si>
  <si>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</si>
  <si>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</si>
  <si>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</si>
  <si>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</si>
  <si>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</si>
  <si>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</si>
  <si>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</si>
  <si>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</si>
  <si>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</si>
  <si>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</si>
  <si>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</si>
  <si>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</si>
  <si>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</si>
  <si>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</si>
  <si>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</si>
  <si>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</si>
  <si>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</si>
  <si>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</si>
  <si>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</si>
  <si>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</si>
  <si>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</si>
  <si>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</si>
  <si>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</si>
  <si>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</si>
  <si>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</si>
  <si>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</si>
  <si>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</si>
  <si>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</si>
  <si>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</si>
  <si>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</si>
  <si>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</si>
  <si>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</si>
  <si>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</si>
  <si>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</si>
  <si>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</si>
  <si>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</si>
  <si>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</si>
  <si>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</si>
  <si>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</si>
  <si>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</si>
  <si>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</si>
  <si>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</si>
  <si>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54-3з-2020</t>
  </si>
  <si>
    <t>огурец в нарезке</t>
  </si>
  <si>
    <t>Суп картофельный с макаронными изделиями</t>
  </si>
  <si>
    <t>54-7с-2020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</si>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</sst>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0.4</v>
      </c>
      <c r="H166" s="43">
        <v>0</v>
      </c>
      <c r="I166" s="43">
        <v>2.5</v>
      </c>
      <c r="J166" s="43">
        <v>11.5</v>
      </c>
      <c r="K166" s="44" t="s">
        <v>44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46</v>
      </c>
      <c r="F167" s="43">
        <v>200</v>
      </c>
      <c r="G167" s="43">
        <v>12.6</v>
      </c>
      <c r="H167" s="43">
        <v>9.5</v>
      </c>
      <c r="I167" s="43">
        <v>105.1</v>
      </c>
      <c r="J167" s="43">
        <v>556.1</v>
      </c>
      <c r="K167" s="44" t="s">
        <v>47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48</v>
      </c>
      <c r="F168" s="43">
        <v>90</v>
      </c>
      <c r="G168" s="43">
        <v>25.7</v>
      </c>
      <c r="H168" s="43">
        <v>2</v>
      </c>
      <c r="I168" s="43">
        <v>0.9</v>
      </c>
      <c r="J168" s="43">
        <v>123.8</v>
      </c>
      <c r="K168" s="44" t="s">
        <v>49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</v>
      </c>
      <c r="H169" s="43">
        <v>5.7</v>
      </c>
      <c r="I169" s="43">
        <v>23.7</v>
      </c>
      <c r="J169" s="43">
        <v>158</v>
      </c>
      <c r="K169" s="44" t="s">
        <v>51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0.3</v>
      </c>
      <c r="H170" s="43">
        <v>0</v>
      </c>
      <c r="I170" s="43">
        <v>10.5</v>
      </c>
      <c r="J170" s="43">
        <v>43.1</v>
      </c>
      <c r="K170" s="44" t="s">
        <v>53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2.2999999999999998</v>
      </c>
      <c r="H171" s="43">
        <v>0.3</v>
      </c>
      <c r="I171" s="43">
        <v>11.5</v>
      </c>
      <c r="J171" s="43">
        <v>57.9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2.2999999999999998</v>
      </c>
      <c r="H172" s="43">
        <v>0.3</v>
      </c>
      <c r="I172" s="43">
        <v>11.5</v>
      </c>
      <c r="J172" s="43">
        <v>57.9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54</v>
      </c>
      <c r="F173" s="43">
        <v>150</v>
      </c>
      <c r="G173" s="43">
        <v>2.1</v>
      </c>
      <c r="H173" s="43">
        <v>0</v>
      </c>
      <c r="I173" s="43">
        <v>36.299999999999997</v>
      </c>
      <c r="J173" s="43">
        <v>130.80000000000001</v>
      </c>
      <c r="K173" s="44" t="s">
        <v>42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48.699999999999996</v>
      </c>
      <c r="H175" s="19">
        <f t="shared" si="80"/>
        <v>17.8</v>
      </c>
      <c r="I175" s="19">
        <f t="shared" si="80"/>
        <v>202</v>
      </c>
      <c r="J175" s="19">
        <f t="shared" si="80"/>
        <v>1139.0999999999999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910</v>
      </c>
      <c r="G176" s="32">
        <f t="shared" ref="G176" si="82">G165+G175</f>
        <v>48.699999999999996</v>
      </c>
      <c r="H176" s="32">
        <f t="shared" ref="H176" si="83">H165+H175</f>
        <v>17.8</v>
      </c>
      <c r="I176" s="32">
        <f t="shared" ref="I176" si="84">I165+I175</f>
        <v>202</v>
      </c>
      <c r="J176" s="32">
        <f t="shared" ref="J176:L176" si="85">J165+J175</f>
        <v>1139.0999999999999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48.699999999999996</v>
      </c>
      <c r="H196" s="34">
        <f t="shared" si="94"/>
        <v>17.8</v>
      </c>
      <c r="I196" s="34">
        <f t="shared" si="94"/>
        <v>202</v>
      </c>
      <c r="J196" s="34">
        <f t="shared" si="94"/>
        <v>1139.0999999999999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2023-10-25T07:46:43Z</cp:lastPrinted>
  <dcterms:created xsi:type="dcterms:W3CDTF">2022-05-16T14:23:56Z</dcterms:created>
  <dcterms:modified xsi:type="dcterms:W3CDTF">2023-10-29T19:45:41Z</dcterms:modified>
</cp:coreProperties>
</file>